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<sst xmlns="http://schemas.openxmlformats.org/spreadsheetml/2006/main" count="66" uniqueCount="32">
  <si>
    <t>Школа</t>
  </si>
  <si>
    <t>МБОУ "Алешковичская СОШ"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</si>
  <si>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</si>
  <si>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</si>
  <si>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</si>
  <si>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</si>
  <si>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</si>
  <si>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</si>
  <si>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</si>
  <si>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</si>
  <si>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</si>
  <si>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</si>
  <si>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</si>
  <si>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</si>
  <si>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</si>
  <si>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свеклы</t>
  </si>
  <si>
    <t>1блюдо</t>
  </si>
  <si>
    <t>Борщ</t>
  </si>
  <si>
    <t>2блюдо</t>
  </si>
  <si>
    <t>Макароны  отварные</t>
  </si>
  <si>
    <t>ПР</t>
  </si>
  <si>
    <t>Котлета мясная</t>
  </si>
  <si>
    <t>сладкое</t>
  </si>
  <si>
    <t>Печенье</t>
  </si>
  <si>
    <t>хлеб черный</t>
  </si>
  <si>
    <t>хлеб ржано-пшеничный</t>
  </si>
  <si>
    <t>40</t>
  </si>
  <si>
    <t>3блюдо</t>
  </si>
  <si>
    <t>Какао</t>
  </si>
  <si>
    <t>200</t>
  </si>
  <si>
    <t>ИТОГО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</si>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</sst>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/>
    <xf numFmtId="180" fontId="0" fillId="2" borderId="3" xfId="0" applyNumberFormat="1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ont="1" applyFill="1" applyBorder="1"/>
    <xf numFmtId="0" fontId="0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>
      <alignment horizontal="center" vertical="top" shrinkToFit="1"/>
    </xf>
    <xf numFmtId="0" fontId="0" fillId="2" borderId="9" xfId="0" applyFill="1" applyBorder="1"/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/>
    <xf numFmtId="0" fontId="2" fillId="2" borderId="10" xfId="0" applyFont="1" applyFill="1" applyBorder="1" applyAlignment="1">
      <alignment horizontal="left" vertical="top" wrapText="1"/>
    </xf>
    <xf numFmtId="0" fontId="0" fillId="0" borderId="10" xfId="0" applyNumberFormat="1" applyFont="1" applyFill="1" applyBorder="1" applyAlignment="1">
      <alignment horizontal="center" vertical="top" shrinkToFit="1"/>
    </xf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top"/>
    </xf>
    <xf numFmtId="0" fontId="0" fillId="0" borderId="3" xfId="0" applyNumberFormat="1" applyFont="1" applyFill="1" applyBorder="1" applyAlignment="1">
      <alignment horizontal="center" vertical="top"/>
    </xf>
    <xf numFmtId="0" fontId="0" fillId="2" borderId="11" xfId="0" applyFill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2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80" fontId="0" fillId="2" borderId="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H18" sqref="H18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15.1111111111111" customWidth="1"/>
    <col min="8" max="8" width="9.88888888888889" customWidth="1"/>
    <col min="9" max="9" width="10.1111111111111" customWidth="1"/>
  </cols>
  <sheetData>
    <row r="1" spans="1:9">
      <c r="A1" s="1" t="s">
        <v>0</v>
      </c>
      <c r="B1" s="2" t="s">
        <v>1</v>
      </c>
      <c r="C1" s="3"/>
      <c r="D1" s="3"/>
      <c r="E1" s="4" t="s">
        <v>2</v>
      </c>
      <c r="F1" s="4"/>
      <c r="G1" s="4"/>
      <c r="H1" s="5">
        <v>45750</v>
      </c>
      <c r="I1" s="29" t="s">
        <v>3</v>
      </c>
    </row>
    <row r="2" spans="1:9">
      <c r="A2" s="1"/>
      <c r="B2" s="1"/>
      <c r="C2" s="1"/>
      <c r="D2" s="1"/>
      <c r="E2" s="4"/>
      <c r="F2" s="4"/>
      <c r="G2" s="4"/>
      <c r="H2" s="4"/>
      <c r="I2" s="4"/>
    </row>
    <row r="3" ht="13.95" spans="1:9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 t="s">
        <v>10</v>
      </c>
      <c r="H3" s="9" t="s">
        <v>11</v>
      </c>
      <c r="I3" s="30" t="s">
        <v>12</v>
      </c>
    </row>
    <row r="4" ht="13.95" spans="1:9">
      <c r="A4" s="10" t="s">
        <v>13</v>
      </c>
      <c r="B4" s="11" t="s">
        <v>14</v>
      </c>
      <c r="C4" s="12">
        <v>52</v>
      </c>
      <c r="D4" s="13" t="s">
        <v>15</v>
      </c>
      <c r="E4" s="14">
        <v>60</v>
      </c>
      <c r="F4" s="14">
        <v>0.968</v>
      </c>
      <c r="G4" s="14">
        <v>0.84</v>
      </c>
      <c r="H4" s="14">
        <v>7.2</v>
      </c>
      <c r="I4" s="14">
        <v>0.42</v>
      </c>
    </row>
    <row r="5" spans="1:9">
      <c r="A5" s="15"/>
      <c r="B5" s="11" t="s">
        <v>16</v>
      </c>
      <c r="C5" s="16">
        <v>82</v>
      </c>
      <c r="D5" s="13" t="s">
        <v>17</v>
      </c>
      <c r="E5" s="14">
        <v>200</v>
      </c>
      <c r="F5" s="14">
        <v>98.4</v>
      </c>
      <c r="G5" s="14">
        <v>1.83</v>
      </c>
      <c r="H5" s="14">
        <v>4.9</v>
      </c>
      <c r="I5" s="14">
        <v>11.75</v>
      </c>
    </row>
    <row r="6" spans="1:9">
      <c r="A6" s="15"/>
      <c r="B6" s="17" t="s">
        <v>18</v>
      </c>
      <c r="C6" s="16">
        <v>309</v>
      </c>
      <c r="D6" s="18" t="s">
        <v>19</v>
      </c>
      <c r="E6" s="19">
        <v>150</v>
      </c>
      <c r="F6" s="19">
        <v>201.9</v>
      </c>
      <c r="G6" s="19">
        <v>5.1</v>
      </c>
      <c r="H6" s="19">
        <v>7.5</v>
      </c>
      <c r="I6" s="19">
        <v>28.5</v>
      </c>
    </row>
    <row r="7" spans="1:9">
      <c r="A7" s="15"/>
      <c r="B7" s="17"/>
      <c r="C7" s="16" t="s">
        <v>20</v>
      </c>
      <c r="D7" s="18" t="s">
        <v>21</v>
      </c>
      <c r="E7" s="14">
        <v>80</v>
      </c>
      <c r="F7" s="14">
        <v>189.76</v>
      </c>
      <c r="G7" s="14">
        <v>12.16</v>
      </c>
      <c r="H7" s="14">
        <v>10.88</v>
      </c>
      <c r="I7" s="14">
        <v>10.8</v>
      </c>
    </row>
    <row r="8" spans="1:9">
      <c r="A8" s="15"/>
      <c r="B8" s="17"/>
      <c r="C8" s="16"/>
      <c r="D8" s="18"/>
      <c r="E8" s="14"/>
      <c r="F8" s="14"/>
      <c r="G8" s="14"/>
      <c r="H8" s="14"/>
      <c r="I8" s="14"/>
    </row>
    <row r="9" spans="1:9">
      <c r="A9" s="15"/>
      <c r="B9" s="20" t="s">
        <v>22</v>
      </c>
      <c r="C9" s="21" t="s">
        <v>20</v>
      </c>
      <c r="D9" s="20" t="s">
        <v>23</v>
      </c>
      <c r="E9" s="22">
        <v>20</v>
      </c>
      <c r="F9" s="22">
        <v>90</v>
      </c>
      <c r="G9" s="22">
        <v>0.14</v>
      </c>
      <c r="H9" s="22">
        <v>3.2</v>
      </c>
      <c r="I9" s="22">
        <v>13.6</v>
      </c>
    </row>
    <row r="10" ht="13.95" spans="1:9">
      <c r="A10" s="23"/>
      <c r="B10" s="24"/>
      <c r="C10" s="25"/>
      <c r="D10" s="26"/>
      <c r="E10" s="27"/>
      <c r="F10" s="27"/>
      <c r="G10" s="27"/>
      <c r="H10" s="27"/>
      <c r="I10" s="31"/>
    </row>
    <row r="11" ht="13.95" spans="1:9">
      <c r="A11" s="23"/>
      <c r="B11" s="28" t="s">
        <v>24</v>
      </c>
      <c r="C11" s="25" t="s">
        <v>20</v>
      </c>
      <c r="D11" s="26" t="s">
        <v>25</v>
      </c>
      <c r="E11" s="27" t="s">
        <v>26</v>
      </c>
      <c r="F11" s="27">
        <v>91.96</v>
      </c>
      <c r="G11" s="27">
        <v>2.24</v>
      </c>
      <c r="H11" s="27">
        <v>0.44</v>
      </c>
      <c r="I11" s="31">
        <v>19.76</v>
      </c>
    </row>
    <row r="12" ht="13.95" spans="1:9">
      <c r="A12" s="23"/>
      <c r="B12" s="28" t="s">
        <v>27</v>
      </c>
      <c r="C12" s="25">
        <v>382</v>
      </c>
      <c r="D12" s="26" t="s">
        <v>28</v>
      </c>
      <c r="E12" s="27" t="s">
        <v>29</v>
      </c>
      <c r="F12" s="27">
        <v>138.4</v>
      </c>
      <c r="G12" s="27">
        <v>6.36</v>
      </c>
      <c r="H12" s="27">
        <v>3.3</v>
      </c>
      <c r="I12" s="31">
        <v>25.08</v>
      </c>
    </row>
    <row r="13" ht="13.95" spans="1:9">
      <c r="A13" s="23"/>
      <c r="B13" s="28"/>
      <c r="C13" s="25"/>
      <c r="D13" s="26" t="s">
        <v>30</v>
      </c>
      <c r="E13" s="27"/>
      <c r="F13" s="27">
        <f>SUM(F4:F12)</f>
        <v>811.388</v>
      </c>
      <c r="G13" s="27">
        <f>SUM(G4:G12)</f>
        <v>28.67</v>
      </c>
      <c r="H13" s="27">
        <f>SUM(H4:H12)</f>
        <v>37.42</v>
      </c>
      <c r="I13" s="31">
        <f>SUM(I4:I12)</f>
        <v>109.91</v>
      </c>
    </row>
    <row r="17" spans="1:9">
      <c r="A17" s="1" t="s">
        <v>0</v>
      </c>
      <c r="B17" s="2" t="s">
        <v>1</v>
      </c>
      <c r="C17" s="3"/>
      <c r="D17" s="3"/>
      <c r="E17" s="4" t="s">
        <v>2</v>
      </c>
      <c r="F17" s="4"/>
      <c r="G17" s="4"/>
      <c r="H17" s="5">
        <v>45750</v>
      </c>
      <c r="I17" s="29" t="s">
        <v>31</v>
      </c>
    </row>
    <row r="18" spans="1:9">
      <c r="A18" s="1"/>
      <c r="B18" s="1"/>
      <c r="C18" s="1"/>
      <c r="D18" s="1"/>
      <c r="E18" s="4"/>
      <c r="F18" s="4"/>
      <c r="G18" s="4"/>
      <c r="H18" s="4"/>
      <c r="I18" s="4"/>
    </row>
    <row r="19" ht="13.95" spans="1:9">
      <c r="A19" s="6" t="s">
        <v>4</v>
      </c>
      <c r="B19" s="7" t="s">
        <v>5</v>
      </c>
      <c r="C19" s="7" t="s">
        <v>6</v>
      </c>
      <c r="D19" s="7" t="s">
        <v>7</v>
      </c>
      <c r="E19" s="8" t="s">
        <v>8</v>
      </c>
      <c r="F19" s="9" t="s">
        <v>9</v>
      </c>
      <c r="G19" s="9" t="s">
        <v>10</v>
      </c>
      <c r="H19" s="9" t="s">
        <v>11</v>
      </c>
      <c r="I19" s="30" t="s">
        <v>12</v>
      </c>
    </row>
    <row r="20" ht="13.95" spans="1:9">
      <c r="A20" s="10" t="s">
        <v>13</v>
      </c>
      <c r="B20" s="11" t="s">
        <v>14</v>
      </c>
      <c r="C20" s="12">
        <v>52</v>
      </c>
      <c r="D20" s="13" t="s">
        <v>15</v>
      </c>
      <c r="E20" s="14">
        <v>100</v>
      </c>
      <c r="F20" s="14">
        <v>0.928</v>
      </c>
      <c r="G20" s="14">
        <v>0.84</v>
      </c>
      <c r="H20" s="14">
        <v>7.2</v>
      </c>
      <c r="I20" s="14">
        <v>0.42</v>
      </c>
    </row>
    <row r="21" spans="1:9">
      <c r="A21" s="15"/>
      <c r="B21" s="11" t="s">
        <v>16</v>
      </c>
      <c r="C21" s="16">
        <v>82</v>
      </c>
      <c r="D21" s="13" t="s">
        <v>17</v>
      </c>
      <c r="E21" s="14">
        <v>250</v>
      </c>
      <c r="F21" s="14">
        <v>98.4</v>
      </c>
      <c r="G21" s="14">
        <v>1.83</v>
      </c>
      <c r="H21" s="14">
        <v>4.9</v>
      </c>
      <c r="I21" s="14">
        <v>11.75</v>
      </c>
    </row>
    <row r="22" spans="1:9">
      <c r="A22" s="15"/>
      <c r="B22" s="17" t="s">
        <v>18</v>
      </c>
      <c r="C22" s="16">
        <v>309</v>
      </c>
      <c r="D22" s="18" t="s">
        <v>19</v>
      </c>
      <c r="E22" s="19">
        <v>200</v>
      </c>
      <c r="F22" s="19">
        <v>201.9</v>
      </c>
      <c r="G22" s="19">
        <v>3.1</v>
      </c>
      <c r="H22" s="19">
        <v>7.5</v>
      </c>
      <c r="I22" s="19">
        <v>28.5</v>
      </c>
    </row>
    <row r="23" spans="1:9">
      <c r="A23" s="15"/>
      <c r="B23" s="17"/>
      <c r="C23" s="16" t="s">
        <v>20</v>
      </c>
      <c r="D23" s="18" t="s">
        <v>21</v>
      </c>
      <c r="E23" s="14">
        <v>80</v>
      </c>
      <c r="F23" s="14">
        <v>189.76</v>
      </c>
      <c r="G23" s="14">
        <v>12.16</v>
      </c>
      <c r="H23" s="14">
        <v>10.88</v>
      </c>
      <c r="I23" s="14">
        <v>10.8</v>
      </c>
    </row>
    <row r="24" spans="1:9">
      <c r="A24" s="15"/>
      <c r="B24" s="17"/>
      <c r="C24" s="16"/>
      <c r="D24" s="18"/>
      <c r="E24" s="14"/>
      <c r="F24" s="14"/>
      <c r="G24" s="14"/>
      <c r="H24" s="14"/>
      <c r="I24" s="14"/>
    </row>
    <row r="25" spans="1:9">
      <c r="A25" s="15"/>
      <c r="B25" s="20" t="s">
        <v>22</v>
      </c>
      <c r="C25" s="21" t="s">
        <v>20</v>
      </c>
      <c r="D25" s="20" t="s">
        <v>23</v>
      </c>
      <c r="E25" s="22">
        <v>20</v>
      </c>
      <c r="F25" s="22">
        <v>90</v>
      </c>
      <c r="G25" s="22">
        <v>0.14</v>
      </c>
      <c r="H25" s="22">
        <v>3.2</v>
      </c>
      <c r="I25" s="22">
        <v>13.6</v>
      </c>
    </row>
    <row r="26" ht="13.95" spans="1:9">
      <c r="A26" s="23"/>
      <c r="B26" s="24"/>
      <c r="C26" s="25"/>
      <c r="D26" s="26"/>
      <c r="E26" s="27"/>
      <c r="F26" s="27"/>
      <c r="G26" s="27"/>
      <c r="H26" s="27"/>
      <c r="I26" s="31"/>
    </row>
    <row r="27" ht="13.95" spans="1:9">
      <c r="A27" s="23"/>
      <c r="B27" s="28" t="s">
        <v>24</v>
      </c>
      <c r="C27" s="25" t="s">
        <v>20</v>
      </c>
      <c r="D27" s="26" t="s">
        <v>25</v>
      </c>
      <c r="E27" s="27" t="s">
        <v>26</v>
      </c>
      <c r="F27" s="27">
        <v>91.96</v>
      </c>
      <c r="G27" s="27">
        <v>2.24</v>
      </c>
      <c r="H27" s="27">
        <v>0.44</v>
      </c>
      <c r="I27" s="31">
        <v>19.76</v>
      </c>
    </row>
    <row r="28" ht="13.95" spans="1:9">
      <c r="A28" s="23"/>
      <c r="B28" s="28" t="s">
        <v>27</v>
      </c>
      <c r="C28" s="25">
        <v>382</v>
      </c>
      <c r="D28" s="26" t="s">
        <v>28</v>
      </c>
      <c r="E28" s="27" t="s">
        <v>29</v>
      </c>
      <c r="F28" s="27">
        <v>138.4</v>
      </c>
      <c r="G28" s="27">
        <v>6.36</v>
      </c>
      <c r="H28" s="27">
        <v>3.3</v>
      </c>
      <c r="I28" s="31">
        <v>25.08</v>
      </c>
    </row>
    <row r="29" ht="13.95" spans="1:9">
      <c r="A29" s="23"/>
      <c r="B29" s="28"/>
      <c r="C29" s="25"/>
      <c r="D29" s="26" t="s">
        <v>30</v>
      </c>
      <c r="E29" s="27"/>
      <c r="F29" s="27">
        <f>SUM(F20:F28)</f>
        <v>811.348</v>
      </c>
      <c r="G29" s="27">
        <f>SUM(G20:G28)</f>
        <v>26.67</v>
      </c>
      <c r="H29" s="27">
        <f>SUM(H20:H28)</f>
        <v>37.42</v>
      </c>
      <c r="I29" s="31">
        <f>SUM(I20:I28)</f>
        <v>109.91</v>
      </c>
    </row>
  </sheetData>
  <mergeCells count="2">
    <mergeCell ref="B1:D1"/>
    <mergeCell ref="B17:D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C274AC436CDE470FAF85F3560BE2523C_12</vt:lpwstr>
  </property>
  <property fmtid="{D5CDD505-2E9C-101B-9397-08002B2CF9AE}" pid="3" name="KSOProductBuildVer">
    <vt:lpwstr>1049-12.2.0.20326</vt:lpwstr>
  </property>
</Properties>
</file>